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PE6D33\"/>
    </mc:Choice>
  </mc:AlternateContent>
  <xr:revisionPtr revIDLastSave="0" documentId="13_ncr:1_{51141083-F5A6-424E-81D1-F0592DEDC487}" xr6:coauthVersionLast="47" xr6:coauthVersionMax="47" xr10:uidLastSave="{00000000-0000-0000-0000-000000000000}"/>
  <bookViews>
    <workbookView xWindow="-120" yWindow="-120" windowWidth="29040" windowHeight="15840" xr2:uid="{22DF261B-488F-4D8F-83AD-0CE189EB1EE8}"/>
  </bookViews>
  <sheets>
    <sheet name="Planilha1" sheetId="1" r:id="rId1"/>
  </sheets>
  <externalReferences>
    <externalReference r:id="rId2"/>
  </externalReferences>
  <definedNames>
    <definedName name="_xlnm.Print_Area" localSheetId="0">Planilha1!$A$1:$O$25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<sst xmlns="http://schemas.openxmlformats.org/spreadsheetml/2006/main" count="113" uniqueCount="62">
  <si>
    <t>Diário de Bordo - 2023</t>
  </si>
  <si>
    <t>Registro de Movimentação dos Veículos Oficiais</t>
  </si>
  <si>
    <t>PLACA</t>
  </si>
  <si>
    <t>MARCA / MODELO</t>
  </si>
  <si>
    <t>KM INICIAL</t>
  </si>
  <si>
    <t>FPE6D33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</si>
  <si>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</si>
  <si>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</si>
  <si>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</si>
  <si>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</si>
  <si>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</si>
  <si>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</si>
  <si>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</si>
  <si>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</si>
  <si>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</si>
  <si>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</si>
  <si>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</si>
  <si>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</si>
  <si>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</si>
  <si>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</si>
  <si>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</si>
  <si>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</si>
  <si>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</si>
  <si>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Bonini</t>
  </si>
  <si>
    <t>Rosemar Amorim</t>
  </si>
  <si>
    <t>Gabinete da Presidência</t>
  </si>
  <si>
    <t>Vila Mirim</t>
  </si>
  <si>
    <t>Paço Muncipal</t>
  </si>
  <si>
    <t>Levar documento na Prefeitura</t>
  </si>
  <si>
    <t>Heloyise Cesario</t>
  </si>
  <si>
    <t>Departamento Legislativo</t>
  </si>
  <si>
    <t>Envio/ Protocolo de ofícios com os trabalhos dos Srs. Vereadores</t>
  </si>
  <si>
    <t>Fernando Aparecido da Conceição</t>
  </si>
  <si>
    <t>Financeiro</t>
  </si>
  <si>
    <t>Forte</t>
  </si>
  <si>
    <t>Evio de correspondências - CORREIOS</t>
  </si>
  <si>
    <t>Motorista</t>
  </si>
  <si>
    <t>Levar documento na Prefeitura/ Colher orçamentos para prestação de serviços de lavagem de veículos oficiais.</t>
  </si>
  <si>
    <t>Marcos Linhares</t>
  </si>
  <si>
    <t>Gab. 22</t>
  </si>
  <si>
    <t>Fiscalizar buracos em via pública: Rua 31 de  março (Mirim) e Rua Azevedo Junior (Sítio do Campo)</t>
  </si>
  <si>
    <t>Vila São Jorge</t>
  </si>
  <si>
    <t>Lavagem/ Abastecimento de veículo oficial</t>
  </si>
  <si>
    <t>José Jesus Ferreira Gonçalves</t>
  </si>
  <si>
    <t>Legislativo</t>
  </si>
  <si>
    <t>Envio dos Ofícios GPC-L 116, 117 e 118/2023 ao Executivo Municpal</t>
  </si>
  <si>
    <t>Levar Sr. Presidente à Prefeitura</t>
  </si>
  <si>
    <t>Rafael Lira da Silva</t>
  </si>
  <si>
    <t>Gab. 11</t>
  </si>
  <si>
    <t>São Paulo</t>
  </si>
  <si>
    <t>Reunião com Sr. Secretário Fabio Preto - Secretaria da Justiça e Cidadania do Estado de SP - para tratar da expansão do Forúm da Comarca de PG e criação de novas Varas</t>
  </si>
  <si>
    <t>Paulo Monteiro Silveira</t>
  </si>
  <si>
    <t>Gab. 16</t>
  </si>
  <si>
    <t>Protocolar ofício na Secretaria de Assuntos de Segurança Pública de PG</t>
  </si>
  <si>
    <t>Paula Carvalho Barreiro Anastácio</t>
  </si>
  <si>
    <t>Gab. 05</t>
  </si>
  <si>
    <t>Tupi</t>
  </si>
  <si>
    <t>Protocolar ofício na Subsecretaria de Assuntos da Cidadania de PG e SABESP</t>
  </si>
  <si>
    <t>Quietude</t>
  </si>
  <si>
    <t>Entrega de Ofício na GCM</t>
  </si>
  <si>
    <t>Jackson Macedo</t>
  </si>
  <si>
    <t>Reunião na Prefeitura para tratar da implantação do SIAFIC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</si>
</sst>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>
      <alignment horizontal="left" vertical="center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" fontId="10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5E94-7B7B-4C83-855D-37D61E017E69}">
  <sheetPr>
    <pageSetUpPr fitToPage="1"/>
  </sheetPr>
  <dimension ref="A1:N23"/>
  <sheetViews>
    <sheetView tabSelected="1" view="pageBreakPreview" zoomScale="60" zoomScaleNormal="100" workbookViewId="0">
      <selection activeCell="U14" sqref="U14"/>
    </sheetView>
  </sheetViews>
  <sheetFormatPr defaultRowHeight="15" x14ac:dyDescent="0.25"/>
  <cols>
    <col min="2" max="2" width="12.5703125" bestFit="1" customWidth="1"/>
    <col min="3" max="3" width="19.140625" bestFit="1" customWidth="1"/>
    <col min="4" max="4" width="46.5703125" customWidth="1"/>
    <col min="5" max="5" width="41.85546875" bestFit="1" customWidth="1"/>
    <col min="6" max="6" width="25.85546875" customWidth="1"/>
    <col min="7" max="7" width="25" customWidth="1"/>
    <col min="8" max="8" width="45" customWidth="1"/>
    <col min="9" max="9" width="12.140625" customWidth="1"/>
    <col min="10" max="10" width="15.28515625" customWidth="1"/>
    <col min="11" max="12" width="12.28515625" customWidth="1"/>
    <col min="13" max="13" width="13.14062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3281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30" customHeight="1" x14ac:dyDescent="0.25">
      <c r="A9" s="25"/>
      <c r="B9" s="26">
        <v>45078</v>
      </c>
      <c r="C9" s="27" t="s">
        <v>23</v>
      </c>
      <c r="D9" s="28" t="s">
        <v>24</v>
      </c>
      <c r="E9" s="29" t="s">
        <v>25</v>
      </c>
      <c r="F9" s="27" t="s">
        <v>26</v>
      </c>
      <c r="G9" s="30" t="s">
        <v>27</v>
      </c>
      <c r="H9" s="31" t="s">
        <v>28</v>
      </c>
      <c r="I9" s="32">
        <v>0.625</v>
      </c>
      <c r="J9" s="32">
        <v>0.70833333333333337</v>
      </c>
      <c r="K9" s="33">
        <f>J9-I9</f>
        <v>8.333333333333337E-2</v>
      </c>
      <c r="L9" s="34">
        <v>3281</v>
      </c>
      <c r="M9" s="35">
        <v>3304</v>
      </c>
      <c r="N9" s="36">
        <f t="shared" ref="N9:N23" si="0">M9-L9</f>
        <v>23</v>
      </c>
    </row>
    <row r="10" spans="1:14" ht="30" customHeight="1" x14ac:dyDescent="0.25">
      <c r="A10" s="25"/>
      <c r="B10" s="26">
        <v>45079</v>
      </c>
      <c r="C10" s="27" t="s">
        <v>23</v>
      </c>
      <c r="D10" s="28" t="s">
        <v>24</v>
      </c>
      <c r="E10" s="29" t="s">
        <v>25</v>
      </c>
      <c r="F10" s="27" t="s">
        <v>26</v>
      </c>
      <c r="G10" s="30" t="s">
        <v>27</v>
      </c>
      <c r="H10" s="31" t="s">
        <v>28</v>
      </c>
      <c r="I10" s="32">
        <v>0.625</v>
      </c>
      <c r="J10" s="32">
        <v>0.75</v>
      </c>
      <c r="K10" s="33">
        <f>J10-I10</f>
        <v>0.125</v>
      </c>
      <c r="L10" s="34">
        <v>3304</v>
      </c>
      <c r="M10" s="35">
        <v>3327</v>
      </c>
      <c r="N10" s="36">
        <f t="shared" si="0"/>
        <v>23</v>
      </c>
    </row>
    <row r="11" spans="1:14" ht="30" customHeight="1" x14ac:dyDescent="0.25">
      <c r="A11" s="25"/>
      <c r="B11" s="26">
        <v>45082</v>
      </c>
      <c r="C11" s="37" t="s">
        <v>23</v>
      </c>
      <c r="D11" s="37" t="s">
        <v>29</v>
      </c>
      <c r="E11" s="29" t="s">
        <v>30</v>
      </c>
      <c r="F11" s="27" t="s">
        <v>26</v>
      </c>
      <c r="G11" s="30" t="s">
        <v>27</v>
      </c>
      <c r="H11" s="38" t="s">
        <v>31</v>
      </c>
      <c r="I11" s="32">
        <v>0.375</v>
      </c>
      <c r="J11" s="32">
        <v>0.5</v>
      </c>
      <c r="K11" s="33">
        <f>J11-I11</f>
        <v>0.125</v>
      </c>
      <c r="L11" s="34">
        <v>3327</v>
      </c>
      <c r="M11" s="35">
        <v>3350</v>
      </c>
      <c r="N11" s="36">
        <f t="shared" si="0"/>
        <v>23</v>
      </c>
    </row>
    <row r="12" spans="1:14" ht="30" customHeight="1" x14ac:dyDescent="0.25">
      <c r="A12" s="25"/>
      <c r="B12" s="26">
        <v>45082</v>
      </c>
      <c r="C12" s="37" t="s">
        <v>23</v>
      </c>
      <c r="D12" s="28" t="s">
        <v>32</v>
      </c>
      <c r="E12" s="29" t="s">
        <v>33</v>
      </c>
      <c r="F12" s="27" t="s">
        <v>34</v>
      </c>
      <c r="G12" s="30" t="s">
        <v>34</v>
      </c>
      <c r="H12" s="38" t="s">
        <v>35</v>
      </c>
      <c r="I12" s="32">
        <v>0.66666666666666663</v>
      </c>
      <c r="J12" s="32">
        <v>0.6875</v>
      </c>
      <c r="K12" s="33">
        <f>J12-I12</f>
        <v>2.083333333333337E-2</v>
      </c>
      <c r="L12" s="34">
        <v>3350</v>
      </c>
      <c r="M12" s="35">
        <v>3356</v>
      </c>
      <c r="N12" s="36">
        <f t="shared" si="0"/>
        <v>6</v>
      </c>
    </row>
    <row r="13" spans="1:14" ht="60" customHeight="1" x14ac:dyDescent="0.25">
      <c r="A13" s="25"/>
      <c r="B13" s="26">
        <v>45083</v>
      </c>
      <c r="C13" s="37" t="s">
        <v>23</v>
      </c>
      <c r="D13" s="28" t="s">
        <v>23</v>
      </c>
      <c r="E13" s="39" t="s">
        <v>36</v>
      </c>
      <c r="F13" s="27" t="s">
        <v>26</v>
      </c>
      <c r="G13" s="30" t="s">
        <v>27</v>
      </c>
      <c r="H13" s="38" t="s">
        <v>37</v>
      </c>
      <c r="I13" s="32">
        <v>0.375</v>
      </c>
      <c r="J13" s="32">
        <v>0.54166666666666663</v>
      </c>
      <c r="K13" s="33">
        <f t="shared" ref="K13:K23" si="1">J13-I13</f>
        <v>0.16666666666666663</v>
      </c>
      <c r="L13" s="40">
        <v>3356</v>
      </c>
      <c r="M13" s="35">
        <v>3379</v>
      </c>
      <c r="N13" s="41">
        <f>M13-L13</f>
        <v>23</v>
      </c>
    </row>
    <row r="14" spans="1:14" ht="60" customHeight="1" x14ac:dyDescent="0.25">
      <c r="A14" s="25"/>
      <c r="B14" s="26">
        <v>45084</v>
      </c>
      <c r="C14" s="37" t="s">
        <v>23</v>
      </c>
      <c r="D14" s="28" t="s">
        <v>38</v>
      </c>
      <c r="E14" s="39" t="s">
        <v>39</v>
      </c>
      <c r="F14" s="27" t="s">
        <v>26</v>
      </c>
      <c r="G14" s="42" t="s">
        <v>26</v>
      </c>
      <c r="H14" s="38" t="s">
        <v>40</v>
      </c>
      <c r="I14" s="32">
        <v>0.375</v>
      </c>
      <c r="J14" s="32">
        <v>0.5</v>
      </c>
      <c r="K14" s="43">
        <f t="shared" si="1"/>
        <v>0.125</v>
      </c>
      <c r="L14" s="40">
        <v>3379</v>
      </c>
      <c r="M14" s="35">
        <v>3400</v>
      </c>
      <c r="N14" s="41">
        <f>M14-L14</f>
        <v>21</v>
      </c>
    </row>
    <row r="15" spans="1:14" ht="30" customHeight="1" x14ac:dyDescent="0.25">
      <c r="A15" s="25"/>
      <c r="B15" s="26">
        <v>45089</v>
      </c>
      <c r="C15" s="37" t="s">
        <v>23</v>
      </c>
      <c r="D15" s="28" t="s">
        <v>23</v>
      </c>
      <c r="E15" s="39" t="s">
        <v>36</v>
      </c>
      <c r="F15" s="27" t="s">
        <v>41</v>
      </c>
      <c r="G15" s="30" t="s">
        <v>41</v>
      </c>
      <c r="H15" s="38" t="s">
        <v>42</v>
      </c>
      <c r="I15" s="32">
        <v>0.33333333333333331</v>
      </c>
      <c r="J15" s="32">
        <v>0.45833333333333331</v>
      </c>
      <c r="K15" s="43">
        <f t="shared" si="1"/>
        <v>0.125</v>
      </c>
      <c r="L15" s="40">
        <v>3400</v>
      </c>
      <c r="M15" s="35">
        <v>3416</v>
      </c>
      <c r="N15" s="41">
        <f>M15-L15</f>
        <v>16</v>
      </c>
    </row>
    <row r="16" spans="1:14" ht="30" customHeight="1" x14ac:dyDescent="0.25">
      <c r="A16" s="25"/>
      <c r="B16" s="26">
        <v>45090</v>
      </c>
      <c r="C16" s="37" t="s">
        <v>23</v>
      </c>
      <c r="D16" s="28" t="s">
        <v>43</v>
      </c>
      <c r="E16" s="29" t="s">
        <v>44</v>
      </c>
      <c r="F16" s="27" t="s">
        <v>26</v>
      </c>
      <c r="G16" s="30" t="s">
        <v>27</v>
      </c>
      <c r="H16" s="38" t="s">
        <v>45</v>
      </c>
      <c r="I16" s="32">
        <v>0.60416666666666663</v>
      </c>
      <c r="J16" s="32">
        <v>0.70833333333333337</v>
      </c>
      <c r="K16" s="43">
        <f t="shared" si="1"/>
        <v>0.10416666666666674</v>
      </c>
      <c r="L16" s="40">
        <v>3416</v>
      </c>
      <c r="M16" s="35">
        <v>3439</v>
      </c>
      <c r="N16" s="41">
        <f>M16-L16</f>
        <v>23</v>
      </c>
    </row>
    <row r="17" spans="1:14" ht="30" customHeight="1" x14ac:dyDescent="0.25">
      <c r="A17" s="25"/>
      <c r="B17" s="26">
        <v>45091</v>
      </c>
      <c r="C17" s="27" t="s">
        <v>23</v>
      </c>
      <c r="D17" s="28" t="s">
        <v>24</v>
      </c>
      <c r="E17" s="29" t="s">
        <v>25</v>
      </c>
      <c r="F17" s="27" t="s">
        <v>26</v>
      </c>
      <c r="G17" s="30" t="s">
        <v>27</v>
      </c>
      <c r="H17" s="31" t="s">
        <v>28</v>
      </c>
      <c r="I17" s="32">
        <v>0.66666666666666663</v>
      </c>
      <c r="J17" s="32">
        <v>0.75</v>
      </c>
      <c r="K17" s="43">
        <f t="shared" si="1"/>
        <v>8.333333333333337E-2</v>
      </c>
      <c r="L17" s="40">
        <v>3439</v>
      </c>
      <c r="M17" s="35">
        <v>3462</v>
      </c>
      <c r="N17" s="41">
        <f>M17-L17</f>
        <v>23</v>
      </c>
    </row>
    <row r="18" spans="1:14" ht="30" customHeight="1" x14ac:dyDescent="0.25">
      <c r="A18" s="25"/>
      <c r="B18" s="26">
        <v>45094</v>
      </c>
      <c r="C18" s="27" t="s">
        <v>23</v>
      </c>
      <c r="D18" s="28" t="s">
        <v>24</v>
      </c>
      <c r="E18" s="29" t="s">
        <v>25</v>
      </c>
      <c r="F18" s="27" t="s">
        <v>26</v>
      </c>
      <c r="G18" s="30" t="s">
        <v>27</v>
      </c>
      <c r="H18" s="31" t="s">
        <v>46</v>
      </c>
      <c r="I18" s="32">
        <v>0.70833333333333337</v>
      </c>
      <c r="J18" s="32">
        <v>0.79166666666666663</v>
      </c>
      <c r="K18" s="43">
        <f t="shared" si="1"/>
        <v>8.3333333333333259E-2</v>
      </c>
      <c r="L18" s="40">
        <v>3462</v>
      </c>
      <c r="M18" s="35">
        <v>3485</v>
      </c>
      <c r="N18" s="41">
        <f>M18-L18</f>
        <v>23</v>
      </c>
    </row>
    <row r="19" spans="1:14" ht="60" customHeight="1" x14ac:dyDescent="0.25">
      <c r="A19" s="25"/>
      <c r="B19" s="26">
        <v>45095</v>
      </c>
      <c r="C19" s="37" t="s">
        <v>23</v>
      </c>
      <c r="D19" s="28" t="s">
        <v>47</v>
      </c>
      <c r="E19" s="39" t="s">
        <v>48</v>
      </c>
      <c r="F19" s="27" t="s">
        <v>49</v>
      </c>
      <c r="G19" s="42" t="s">
        <v>49</v>
      </c>
      <c r="H19" s="38" t="s">
        <v>50</v>
      </c>
      <c r="I19" s="32">
        <v>0.34722222222222227</v>
      </c>
      <c r="J19" s="32">
        <v>0.625</v>
      </c>
      <c r="K19" s="43">
        <f t="shared" si="1"/>
        <v>0.27777777777777773</v>
      </c>
      <c r="L19" s="40">
        <v>3485</v>
      </c>
      <c r="M19" s="35">
        <v>3646</v>
      </c>
      <c r="N19" s="41">
        <f>M19-L19</f>
        <v>161</v>
      </c>
    </row>
    <row r="20" spans="1:14" ht="30" customHeight="1" x14ac:dyDescent="0.25">
      <c r="A20" s="25"/>
      <c r="B20" s="26">
        <v>45098</v>
      </c>
      <c r="C20" s="37" t="s">
        <v>23</v>
      </c>
      <c r="D20" s="28" t="s">
        <v>51</v>
      </c>
      <c r="E20" s="39" t="s">
        <v>52</v>
      </c>
      <c r="F20" s="27" t="s">
        <v>26</v>
      </c>
      <c r="G20" s="30" t="s">
        <v>27</v>
      </c>
      <c r="H20" s="38" t="s">
        <v>53</v>
      </c>
      <c r="I20" s="32">
        <v>0.375</v>
      </c>
      <c r="J20" s="32">
        <v>0.45833333333333331</v>
      </c>
      <c r="K20" s="43">
        <f t="shared" si="1"/>
        <v>8.3333333333333315E-2</v>
      </c>
      <c r="L20" s="40">
        <v>3646</v>
      </c>
      <c r="M20" s="35">
        <v>3662</v>
      </c>
      <c r="N20" s="41">
        <f>M20-L20</f>
        <v>16</v>
      </c>
    </row>
    <row r="21" spans="1:14" ht="30" customHeight="1" x14ac:dyDescent="0.25">
      <c r="A21" s="25"/>
      <c r="B21" s="26">
        <v>45098</v>
      </c>
      <c r="C21" s="37" t="s">
        <v>23</v>
      </c>
      <c r="D21" s="28" t="s">
        <v>54</v>
      </c>
      <c r="E21" s="39" t="s">
        <v>55</v>
      </c>
      <c r="F21" s="27" t="s">
        <v>56</v>
      </c>
      <c r="G21" s="42" t="s">
        <v>56</v>
      </c>
      <c r="H21" s="38" t="s">
        <v>57</v>
      </c>
      <c r="I21" s="32">
        <v>0.60416666666666663</v>
      </c>
      <c r="J21" s="32">
        <v>0.70833333333333337</v>
      </c>
      <c r="K21" s="43">
        <f t="shared" si="1"/>
        <v>0.10416666666666674</v>
      </c>
      <c r="L21" s="40">
        <v>3662</v>
      </c>
      <c r="M21" s="35">
        <v>3673</v>
      </c>
      <c r="N21" s="41">
        <f>M21-L21</f>
        <v>11</v>
      </c>
    </row>
    <row r="22" spans="1:14" ht="30" customHeight="1" x14ac:dyDescent="0.25">
      <c r="A22" s="25"/>
      <c r="B22" s="26">
        <v>45099</v>
      </c>
      <c r="C22" s="37" t="s">
        <v>23</v>
      </c>
      <c r="D22" s="28" t="s">
        <v>24</v>
      </c>
      <c r="E22" s="29" t="s">
        <v>25</v>
      </c>
      <c r="F22" s="27" t="s">
        <v>58</v>
      </c>
      <c r="G22" s="42" t="s">
        <v>58</v>
      </c>
      <c r="H22" s="37" t="s">
        <v>59</v>
      </c>
      <c r="I22" s="32">
        <v>0.66666666666666663</v>
      </c>
      <c r="J22" s="32">
        <v>0.70833333333333337</v>
      </c>
      <c r="K22" s="43">
        <f t="shared" si="1"/>
        <v>4.1666666666666741E-2</v>
      </c>
      <c r="L22" s="40">
        <v>3673</v>
      </c>
      <c r="M22" s="35">
        <v>3691</v>
      </c>
      <c r="N22" s="41">
        <f>M22-L22</f>
        <v>18</v>
      </c>
    </row>
    <row r="23" spans="1:14" ht="30" customHeight="1" x14ac:dyDescent="0.25">
      <c r="A23" s="25"/>
      <c r="B23" s="26">
        <v>45100</v>
      </c>
      <c r="C23" s="37" t="s">
        <v>60</v>
      </c>
      <c r="D23" s="28" t="s">
        <v>60</v>
      </c>
      <c r="E23" s="39" t="s">
        <v>33</v>
      </c>
      <c r="F23" s="27" t="s">
        <v>26</v>
      </c>
      <c r="G23" s="30" t="s">
        <v>27</v>
      </c>
      <c r="H23" s="38" t="s">
        <v>61</v>
      </c>
      <c r="I23" s="32">
        <v>0.625</v>
      </c>
      <c r="J23" s="32">
        <v>0.70138888888888884</v>
      </c>
      <c r="K23" s="43">
        <f t="shared" si="1"/>
        <v>7.638888888888884E-2</v>
      </c>
      <c r="L23" s="40">
        <v>3691</v>
      </c>
      <c r="M23" s="35">
        <v>3710</v>
      </c>
      <c r="N23" s="41">
        <f>M23-L23</f>
        <v>19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19 D11 C9:C23" xr:uid="{9B1F3063-59FB-47A8-B7F7-55FD991121A3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2023-08-11T17:27:55Z</cp:lastPrinted>
  <dcterms:created xsi:type="dcterms:W3CDTF">2023-08-11T17:24:46Z</dcterms:created>
  <dcterms:modified xsi:type="dcterms:W3CDTF">2023-08-11T17:29:13Z</dcterms:modified>
</cp:coreProperties>
</file>